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6" customWidth="1" min="1" max="1"/>
    <col width="78" customWidth="1" min="5" max="5"/>
  </cols>
  <sheetData>
    <row r="1">
      <c r="A1" s="1" t="inlineStr">
        <is>
          <t>Budget line</t>
        </is>
      </c>
      <c r="B1" s="1" t="inlineStr">
        <is>
          <t>Quote</t>
        </is>
      </c>
      <c r="C1" s="1" t="inlineStr">
        <is>
          <t>Actual</t>
        </is>
      </c>
      <c r="D1" s="1" t="inlineStr">
        <is>
          <t>Variance</t>
        </is>
      </c>
      <c r="E1" s="1" t="inlineStr">
        <is>
          <t>Notes</t>
        </is>
      </c>
    </row>
    <row r="2">
      <c r="A2" t="inlineStr">
        <is>
          <t>Rooms</t>
        </is>
      </c>
      <c r="D2">
        <f>IF(OR(B2="",C2=""),"",C2-B2)</f>
        <v/>
      </c>
      <c r="E2" t="inlineStr">
        <is>
          <t>Rooms × nights × nightly rate. Shared rooms change the room count, not the meals.</t>
        </is>
      </c>
    </row>
    <row r="3">
      <c r="A3" t="inlineStr">
        <is>
          <t>Meals &amp; refreshments</t>
        </is>
      </c>
      <c r="D3">
        <f>IF(OR(B3="",C3=""),"",C3-B3)</f>
        <v/>
      </c>
      <c r="E3" t="inlineStr">
        <is>
          <t>Guests × days × a daily rate.</t>
        </is>
      </c>
    </row>
    <row r="4">
      <c r="A4" t="inlineStr">
        <is>
          <t>Meeting space &amp; equipment</t>
        </is>
      </c>
      <c r="D4">
        <f>IF(OR(B4="",C4=""),"",C4-B4)</f>
        <v/>
      </c>
      <c r="E4" t="inlineStr">
        <is>
          <t>A daily rate for the plenary room, breakouts, screens and sound.</t>
        </is>
      </c>
    </row>
    <row r="5">
      <c r="A5" t="inlineStr">
        <is>
          <t>One group activity</t>
        </is>
      </c>
      <c r="D5">
        <f>IF(OR(B5="",C5=""),"",C5-B5)</f>
        <v/>
      </c>
      <c r="E5" t="inlineStr">
        <is>
          <t>A per-guest allowance, including guides, materials and transport to it.</t>
        </is>
      </c>
    </row>
    <row r="6">
      <c r="A6" t="inlineStr">
        <is>
          <t>Ground transport</t>
        </is>
      </c>
      <c r="D6">
        <f>IF(OR(B6="",C6=""),"",C6-B6)</f>
        <v/>
      </c>
      <c r="E6" t="inlineStr">
        <is>
          <t>Transfers and offsite runs, including driver gratuity if it is not in the quote.</t>
        </is>
      </c>
    </row>
    <row r="7">
      <c r="A7" t="inlineStr">
        <is>
          <t>Local planner fee</t>
        </is>
      </c>
      <c r="D7">
        <f>IF(OR(B7="",C7=""),"",C7-B7)</f>
        <v/>
      </c>
      <c r="E7" t="inlineStr">
        <is>
          <t>The planner's fee or management charge, as a flat fee or a percentage of net costs.</t>
        </is>
      </c>
    </row>
    <row r="8">
      <c r="A8" t="inlineStr">
        <is>
          <t>Quoted taxes, service charges &amp; other fees</t>
        </is>
      </c>
      <c r="D8">
        <f>IF(OR(B8="",C8=""),"",C8-B8)</f>
        <v/>
      </c>
      <c r="E8" t="inlineStr">
        <is>
          <t>Enter what each quote states.</t>
        </is>
      </c>
    </row>
    <row r="9">
      <c r="A9" t="inlineStr">
        <is>
          <t>Contingency</t>
        </is>
      </c>
      <c r="D9">
        <f>IF(OR(B9="",C9=""),"",C9-B9)</f>
        <v/>
      </c>
      <c r="E9" t="inlineStr">
        <is>
          <t>A percentage of the subtotal for changes after signing.</t>
        </is>
      </c>
    </row>
    <row r="12">
      <c r="A12" t="inlineStr">
        <is>
          <t>These are editable examples, not market prices.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2026-10-20T13:04:22Z</dcterms:created>
  <dcterms:modified xmlns:dcterms="http://purl.org/dc/terms/" xmlns:xsi="http://www.w3.org/2001/XMLSchema-instance" xsi:type="dcterms:W3CDTF">2026-10-20T13:04:22Z</dcterms:modified>
</cp:coreProperties>
</file>